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2020年工作\项目支出绩效自评\天津市政府投资项目评审中心项目支出绩效自评\"/>
    </mc:Choice>
  </mc:AlternateContent>
  <xr:revisionPtr revIDLastSave="0" documentId="13_ncr:1_{DD90F60B-C7C4-45AE-9C97-039904887925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<sst xmlns="http://schemas.openxmlformats.org/spreadsheetml/2006/main" count="111" uniqueCount="96">
  <si>
    <t>附件1</t>
  </si>
  <si>
    <t xml:space="preserve">项目支出绩效自评表 </t>
  </si>
  <si>
    <t>（2019年度）</t>
  </si>
  <si>
    <t>项目名称</t>
  </si>
  <si>
    <t>项目类型</t>
  </si>
  <si>
    <t>市级主管部门</t>
  </si>
  <si>
    <t>项目实施单位</t>
  </si>
  <si>
    <r>
      <rPr>
        <sz val="12"/>
        <color theme="1"/>
        <rFont val="宋体"/>
        <family val="3"/>
        <charset val="134"/>
        <scheme val="minor"/>
      </rPr>
      <t>项目资金</t>
    </r>
    <r>
      <rPr>
        <sz val="12"/>
        <color indexed="8"/>
        <rFont val="宋体"/>
        <family val="3"/>
        <charset val="134"/>
      </rPr>
      <t>（万元）</t>
    </r>
  </si>
  <si>
    <t>年初预算数</t>
  </si>
  <si>
    <t>全年预算数（A）</t>
  </si>
  <si>
    <t>全年执行数（B）</t>
  </si>
  <si>
    <t>分值</t>
  </si>
  <si>
    <t>得分</t>
  </si>
  <si>
    <t>执行率（B/A)</t>
  </si>
  <si>
    <t>偏差原因分析及改进措施</t>
  </si>
  <si>
    <t>年度资金总额</t>
  </si>
  <si>
    <t>其中：当年财政拨款</t>
  </si>
  <si>
    <t>—</t>
  </si>
  <si>
    <t xml:space="preserve">      上年结转资金</t>
  </si>
  <si>
    <r>
      <rPr>
        <sz val="12"/>
        <color theme="1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  其他资金</t>
    </r>
  </si>
  <si>
    <t>年度总体目标</t>
  </si>
  <si>
    <t>年初预期目标</t>
  </si>
  <si>
    <t>全年实际完成情况</t>
  </si>
  <si>
    <t>绩效指标</t>
  </si>
  <si>
    <r>
      <rPr>
        <sz val="12"/>
        <color theme="1"/>
        <rFont val="宋体"/>
        <family val="3"/>
        <charset val="134"/>
        <scheme val="minor"/>
      </rPr>
      <t>一级</t>
    </r>
    <r>
      <rPr>
        <sz val="12"/>
        <color indexed="8"/>
        <rFont val="宋体"/>
        <family val="3"/>
        <charset val="134"/>
      </rPr>
      <t>指标</t>
    </r>
  </si>
  <si>
    <t>二级指标</t>
  </si>
  <si>
    <t>三级指标</t>
  </si>
  <si>
    <t>年度指标值</t>
  </si>
  <si>
    <t>实际完成值</t>
  </si>
  <si>
    <t>产出指标
(50分)</t>
  </si>
  <si>
    <t>数量指标</t>
  </si>
  <si>
    <t>指标1：承接发改委各处室项目数量（个）</t>
  </si>
  <si>
    <t>投资处12个，社会处5个，农经处1个，城市处21个</t>
  </si>
  <si>
    <t>指标2：服务各区项目数量（个）</t>
  </si>
  <si>
    <t>指标3：项目所属评审类型（个）</t>
  </si>
  <si>
    <t>指标4：项目涉及专业类型（个）</t>
  </si>
  <si>
    <t>时效指标</t>
  </si>
  <si>
    <t>成本指标</t>
  </si>
  <si>
    <t>效益指标
(30分)</t>
  </si>
  <si>
    <t>经济效益指标</t>
  </si>
  <si>
    <t>社会效益指标</t>
  </si>
  <si>
    <t>生态效益指标</t>
  </si>
  <si>
    <t>可持续影响指标</t>
  </si>
  <si>
    <t>满意度指标
（10分）</t>
  </si>
  <si>
    <t>服务对象满意度指标</t>
  </si>
  <si>
    <t>总分</t>
  </si>
  <si>
    <t>自评
人员
信息</t>
  </si>
  <si>
    <t>姓名</t>
  </si>
  <si>
    <t>职务</t>
  </si>
  <si>
    <t>工作单位及部门</t>
  </si>
  <si>
    <t>市级
主管
部门
审核
意见</t>
  </si>
  <si>
    <t xml:space="preserve">
                                                    （盖章）
                                                     年   月   日   </t>
  </si>
  <si>
    <t>涉及调查研究、可研、初设等各阶段</t>
    <phoneticPr fontId="12" type="noConversion"/>
  </si>
  <si>
    <t>项目主要涉及建筑、市政公用等类型项目</t>
    <phoneticPr fontId="12" type="noConversion"/>
  </si>
  <si>
    <t>服务发改委各业务处室</t>
    <phoneticPr fontId="12" type="noConversion"/>
  </si>
  <si>
    <t>服务全市各区县</t>
    <phoneticPr fontId="12" type="noConversion"/>
  </si>
  <si>
    <t>市发改委委托评审项目</t>
    <phoneticPr fontId="12" type="noConversion"/>
  </si>
  <si>
    <r>
      <t xml:space="preserve">□年初批复项目             □执行中调整项目            </t>
    </r>
    <r>
      <rPr>
        <sz val="10"/>
        <color theme="1"/>
        <rFont val="宋体"/>
        <family val="3"/>
        <charset val="134"/>
      </rPr>
      <t>√</t>
    </r>
    <r>
      <rPr>
        <sz val="10"/>
        <color theme="1"/>
        <rFont val="宋体"/>
        <family val="3"/>
        <charset val="134"/>
        <scheme val="minor"/>
      </rPr>
      <t>执行中追加项目</t>
    </r>
    <phoneticPr fontId="12" type="noConversion"/>
  </si>
  <si>
    <t>天津市政府投资项目评审中心</t>
    <phoneticPr fontId="12" type="noConversion"/>
  </si>
  <si>
    <t>承接市发改委委托的评审项目，主要提供调查研究、可研、初设等项目各阶段评审服务工作，优化方案，为政府决策的科学性提供合理保证。</t>
  </si>
  <si>
    <t>质量指标</t>
    <phoneticPr fontId="12" type="noConversion"/>
  </si>
  <si>
    <t>报告质量控制</t>
    <phoneticPr fontId="12" type="noConversion"/>
  </si>
  <si>
    <t>良好</t>
    <phoneticPr fontId="12" type="noConversion"/>
  </si>
  <si>
    <t>报告进度控制</t>
    <phoneticPr fontId="12" type="noConversion"/>
  </si>
  <si>
    <t>按时完成</t>
    <phoneticPr fontId="12" type="noConversion"/>
  </si>
  <si>
    <t>专家费、人工费等直接成本</t>
    <phoneticPr fontId="12" type="noConversion"/>
  </si>
  <si>
    <t>其他成本</t>
    <phoneticPr fontId="12" type="noConversion"/>
  </si>
  <si>
    <t>占评审成本不低于85%</t>
    <phoneticPr fontId="12" type="noConversion"/>
  </si>
  <si>
    <t>占评审成本不高于15%</t>
    <phoneticPr fontId="12" type="noConversion"/>
  </si>
  <si>
    <t>核增（减）投资额</t>
    <phoneticPr fontId="12" type="noConversion"/>
  </si>
  <si>
    <t>通过评审核增（减）投资额</t>
    <phoneticPr fontId="12" type="noConversion"/>
  </si>
  <si>
    <t>核减投资额74576.67万元</t>
    <phoneticPr fontId="12" type="noConversion"/>
  </si>
  <si>
    <t>优化方案，保证决策科学性</t>
    <phoneticPr fontId="12" type="noConversion"/>
  </si>
  <si>
    <t>环境影响情况</t>
    <phoneticPr fontId="12" type="noConversion"/>
  </si>
  <si>
    <t>减少环境污染</t>
    <phoneticPr fontId="12" type="noConversion"/>
  </si>
  <si>
    <t>部分项目（垃圾填埋场渗滤液处理设施工程项目）可实现减少环境污染、保护环境作用</t>
    <phoneticPr fontId="12" type="noConversion"/>
  </si>
  <si>
    <t>项目经营与管理</t>
    <phoneticPr fontId="12" type="noConversion"/>
  </si>
  <si>
    <t>完善基础设施、保障民生</t>
    <phoneticPr fontId="12" type="noConversion"/>
  </si>
  <si>
    <t>委托单位满意度</t>
    <phoneticPr fontId="12" type="noConversion"/>
  </si>
  <si>
    <t>满意</t>
    <phoneticPr fontId="12" type="noConversion"/>
  </si>
  <si>
    <t>周惠亮</t>
    <phoneticPr fontId="12" type="noConversion"/>
  </si>
  <si>
    <t>庞英华</t>
    <phoneticPr fontId="12" type="noConversion"/>
  </si>
  <si>
    <t>刘  艳</t>
    <phoneticPr fontId="12" type="noConversion"/>
  </si>
  <si>
    <t>杨  莹</t>
    <phoneticPr fontId="12" type="noConversion"/>
  </si>
  <si>
    <t>部长</t>
    <phoneticPr fontId="12" type="noConversion"/>
  </si>
  <si>
    <t>副部长</t>
    <phoneticPr fontId="12" type="noConversion"/>
  </si>
  <si>
    <t>一级项目工程师</t>
    <phoneticPr fontId="12" type="noConversion"/>
  </si>
  <si>
    <t>主任职员</t>
    <phoneticPr fontId="12" type="noConversion"/>
  </si>
  <si>
    <t>全市范围15 个、北辰区2个、滨海新区1个、东丽区1个、河东区1个、河西区4个、津南区7个、静海区1个、南开区3个、西青区4个</t>
    <phoneticPr fontId="12" type="noConversion"/>
  </si>
  <si>
    <t>ppp可研论证3个、初设概算评审1个、初设变更及概算调整评审1个、初设评审10个、初设投资评审4个、概算调整评审1个、建议书评审1个、可研评估7个、科研调整评估1个、实施方案评审8个、实施方案设计评审1个、研究1个</t>
    <phoneticPr fontId="12" type="noConversion"/>
  </si>
  <si>
    <t>城市轨道交通9个、公共政策和管理2个、建筑13个、能源1个、生态建设和环境保护4个、市政公用工程6个、信息工程3个、研究1个</t>
    <phoneticPr fontId="12" type="noConversion"/>
  </si>
  <si>
    <t>天津市政府投资项目评审中心  资产财务部</t>
    <phoneticPr fontId="12" type="noConversion"/>
  </si>
  <si>
    <t>天津市政府投资项目评审中心  城市发展部</t>
    <phoneticPr fontId="12" type="noConversion"/>
  </si>
  <si>
    <t>天津市政府投资项目评审中心  总  工  办</t>
    <phoneticPr fontId="12" type="noConversion"/>
  </si>
  <si>
    <t>承接市发改委委托的评审项目共计39项，项目类型涉及建筑、市政公用、生态环境等领域，按时完成评审报告，报告质量基本符合委托单位要求，起到优化方案作用，为政府科学决策提供合理保证。</t>
    <phoneticPr fontId="12" type="noConversion"/>
  </si>
  <si>
    <t>项目技术创新、产业结构调整、资源利用、对环境影响、城市规划与建设、对不同群体利益影响、城市化进程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</si>
</sst>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20"/>
      <color indexed="8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0" fontId="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view="pageBreakPreview" topLeftCell="A19" zoomScale="85" zoomScaleNormal="100" zoomScaleSheetLayoutView="85" workbookViewId="0">
      <selection activeCell="F24" sqref="F24:G24"/>
    </sheetView>
  </sheetViews>
  <sheetFormatPr defaultColWidth="9" defaultRowHeight="13.5" x14ac:dyDescent="0.15"/>
  <cols>
    <col min="1" max="1" width="7.125" style="4" customWidth="1"/>
    <col min="2" max="2" width="11.625" style="4" customWidth="1"/>
    <col min="3" max="3" width="20.5" style="4" customWidth="1"/>
    <col min="4" max="4" width="35.375" style="4" customWidth="1"/>
    <col min="5" max="5" width="28.625" style="4" customWidth="1"/>
    <col min="6" max="6" width="7.25" style="4" customWidth="1"/>
    <col min="7" max="7" width="18.5" style="4" customWidth="1"/>
    <col min="8" max="9" width="6" style="4" customWidth="1"/>
    <col min="10" max="11" width="13.25" style="4" customWidth="1"/>
    <col min="12" max="256" width="9" style="4"/>
    <col min="257" max="257" width="7.125" style="4" customWidth="1"/>
    <col min="258" max="258" width="11.625" style="4" customWidth="1"/>
    <col min="259" max="259" width="20.5" style="4" customWidth="1"/>
    <col min="260" max="260" width="16.625" style="4" customWidth="1"/>
    <col min="261" max="261" width="13.375" style="4" customWidth="1"/>
    <col min="262" max="263" width="7.25" style="4" customWidth="1"/>
    <col min="264" max="265" width="6" style="4" customWidth="1"/>
    <col min="266" max="267" width="13.25" style="4" customWidth="1"/>
    <col min="268" max="512" width="9" style="4"/>
    <col min="513" max="513" width="7.125" style="4" customWidth="1"/>
    <col min="514" max="514" width="11.625" style="4" customWidth="1"/>
    <col min="515" max="515" width="20.5" style="4" customWidth="1"/>
    <col min="516" max="516" width="16.625" style="4" customWidth="1"/>
    <col min="517" max="517" width="13.375" style="4" customWidth="1"/>
    <col min="518" max="519" width="7.25" style="4" customWidth="1"/>
    <col min="520" max="521" width="6" style="4" customWidth="1"/>
    <col min="522" max="523" width="13.25" style="4" customWidth="1"/>
    <col min="524" max="768" width="9" style="4"/>
    <col min="769" max="769" width="7.125" style="4" customWidth="1"/>
    <col min="770" max="770" width="11.625" style="4" customWidth="1"/>
    <col min="771" max="771" width="20.5" style="4" customWidth="1"/>
    <col min="772" max="772" width="16.625" style="4" customWidth="1"/>
    <col min="773" max="773" width="13.375" style="4" customWidth="1"/>
    <col min="774" max="775" width="7.25" style="4" customWidth="1"/>
    <col min="776" max="777" width="6" style="4" customWidth="1"/>
    <col min="778" max="779" width="13.25" style="4" customWidth="1"/>
    <col min="780" max="1024" width="9" style="4"/>
    <col min="1025" max="1025" width="7.125" style="4" customWidth="1"/>
    <col min="1026" max="1026" width="11.625" style="4" customWidth="1"/>
    <col min="1027" max="1027" width="20.5" style="4" customWidth="1"/>
    <col min="1028" max="1028" width="16.625" style="4" customWidth="1"/>
    <col min="1029" max="1029" width="13.375" style="4" customWidth="1"/>
    <col min="1030" max="1031" width="7.25" style="4" customWidth="1"/>
    <col min="1032" max="1033" width="6" style="4" customWidth="1"/>
    <col min="1034" max="1035" width="13.25" style="4" customWidth="1"/>
    <col min="1036" max="1280" width="9" style="4"/>
    <col min="1281" max="1281" width="7.125" style="4" customWidth="1"/>
    <col min="1282" max="1282" width="11.625" style="4" customWidth="1"/>
    <col min="1283" max="1283" width="20.5" style="4" customWidth="1"/>
    <col min="1284" max="1284" width="16.625" style="4" customWidth="1"/>
    <col min="1285" max="1285" width="13.375" style="4" customWidth="1"/>
    <col min="1286" max="1287" width="7.25" style="4" customWidth="1"/>
    <col min="1288" max="1289" width="6" style="4" customWidth="1"/>
    <col min="1290" max="1291" width="13.25" style="4" customWidth="1"/>
    <col min="1292" max="1536" width="9" style="4"/>
    <col min="1537" max="1537" width="7.125" style="4" customWidth="1"/>
    <col min="1538" max="1538" width="11.625" style="4" customWidth="1"/>
    <col min="1539" max="1539" width="20.5" style="4" customWidth="1"/>
    <col min="1540" max="1540" width="16.625" style="4" customWidth="1"/>
    <col min="1541" max="1541" width="13.375" style="4" customWidth="1"/>
    <col min="1542" max="1543" width="7.25" style="4" customWidth="1"/>
    <col min="1544" max="1545" width="6" style="4" customWidth="1"/>
    <col min="1546" max="1547" width="13.25" style="4" customWidth="1"/>
    <col min="1548" max="1792" width="9" style="4"/>
    <col min="1793" max="1793" width="7.125" style="4" customWidth="1"/>
    <col min="1794" max="1794" width="11.625" style="4" customWidth="1"/>
    <col min="1795" max="1795" width="20.5" style="4" customWidth="1"/>
    <col min="1796" max="1796" width="16.625" style="4" customWidth="1"/>
    <col min="1797" max="1797" width="13.375" style="4" customWidth="1"/>
    <col min="1798" max="1799" width="7.25" style="4" customWidth="1"/>
    <col min="1800" max="1801" width="6" style="4" customWidth="1"/>
    <col min="1802" max="1803" width="13.25" style="4" customWidth="1"/>
    <col min="1804" max="2048" width="9" style="4"/>
    <col min="2049" max="2049" width="7.125" style="4" customWidth="1"/>
    <col min="2050" max="2050" width="11.625" style="4" customWidth="1"/>
    <col min="2051" max="2051" width="20.5" style="4" customWidth="1"/>
    <col min="2052" max="2052" width="16.625" style="4" customWidth="1"/>
    <col min="2053" max="2053" width="13.375" style="4" customWidth="1"/>
    <col min="2054" max="2055" width="7.25" style="4" customWidth="1"/>
    <col min="2056" max="2057" width="6" style="4" customWidth="1"/>
    <col min="2058" max="2059" width="13.25" style="4" customWidth="1"/>
    <col min="2060" max="2304" width="9" style="4"/>
    <col min="2305" max="2305" width="7.125" style="4" customWidth="1"/>
    <col min="2306" max="2306" width="11.625" style="4" customWidth="1"/>
    <col min="2307" max="2307" width="20.5" style="4" customWidth="1"/>
    <col min="2308" max="2308" width="16.625" style="4" customWidth="1"/>
    <col min="2309" max="2309" width="13.375" style="4" customWidth="1"/>
    <col min="2310" max="2311" width="7.25" style="4" customWidth="1"/>
    <col min="2312" max="2313" width="6" style="4" customWidth="1"/>
    <col min="2314" max="2315" width="13.25" style="4" customWidth="1"/>
    <col min="2316" max="2560" width="9" style="4"/>
    <col min="2561" max="2561" width="7.125" style="4" customWidth="1"/>
    <col min="2562" max="2562" width="11.625" style="4" customWidth="1"/>
    <col min="2563" max="2563" width="20.5" style="4" customWidth="1"/>
    <col min="2564" max="2564" width="16.625" style="4" customWidth="1"/>
    <col min="2565" max="2565" width="13.375" style="4" customWidth="1"/>
    <col min="2566" max="2567" width="7.25" style="4" customWidth="1"/>
    <col min="2568" max="2569" width="6" style="4" customWidth="1"/>
    <col min="2570" max="2571" width="13.25" style="4" customWidth="1"/>
    <col min="2572" max="2816" width="9" style="4"/>
    <col min="2817" max="2817" width="7.125" style="4" customWidth="1"/>
    <col min="2818" max="2818" width="11.625" style="4" customWidth="1"/>
    <col min="2819" max="2819" width="20.5" style="4" customWidth="1"/>
    <col min="2820" max="2820" width="16.625" style="4" customWidth="1"/>
    <col min="2821" max="2821" width="13.375" style="4" customWidth="1"/>
    <col min="2822" max="2823" width="7.25" style="4" customWidth="1"/>
    <col min="2824" max="2825" width="6" style="4" customWidth="1"/>
    <col min="2826" max="2827" width="13.25" style="4" customWidth="1"/>
    <col min="2828" max="3072" width="9" style="4"/>
    <col min="3073" max="3073" width="7.125" style="4" customWidth="1"/>
    <col min="3074" max="3074" width="11.625" style="4" customWidth="1"/>
    <col min="3075" max="3075" width="20.5" style="4" customWidth="1"/>
    <col min="3076" max="3076" width="16.625" style="4" customWidth="1"/>
    <col min="3077" max="3077" width="13.375" style="4" customWidth="1"/>
    <col min="3078" max="3079" width="7.25" style="4" customWidth="1"/>
    <col min="3080" max="3081" width="6" style="4" customWidth="1"/>
    <col min="3082" max="3083" width="13.25" style="4" customWidth="1"/>
    <col min="3084" max="3328" width="9" style="4"/>
    <col min="3329" max="3329" width="7.125" style="4" customWidth="1"/>
    <col min="3330" max="3330" width="11.625" style="4" customWidth="1"/>
    <col min="3331" max="3331" width="20.5" style="4" customWidth="1"/>
    <col min="3332" max="3332" width="16.625" style="4" customWidth="1"/>
    <col min="3333" max="3333" width="13.375" style="4" customWidth="1"/>
    <col min="3334" max="3335" width="7.25" style="4" customWidth="1"/>
    <col min="3336" max="3337" width="6" style="4" customWidth="1"/>
    <col min="3338" max="3339" width="13.25" style="4" customWidth="1"/>
    <col min="3340" max="3584" width="9" style="4"/>
    <col min="3585" max="3585" width="7.125" style="4" customWidth="1"/>
    <col min="3586" max="3586" width="11.625" style="4" customWidth="1"/>
    <col min="3587" max="3587" width="20.5" style="4" customWidth="1"/>
    <col min="3588" max="3588" width="16.625" style="4" customWidth="1"/>
    <col min="3589" max="3589" width="13.375" style="4" customWidth="1"/>
    <col min="3590" max="3591" width="7.25" style="4" customWidth="1"/>
    <col min="3592" max="3593" width="6" style="4" customWidth="1"/>
    <col min="3594" max="3595" width="13.25" style="4" customWidth="1"/>
    <col min="3596" max="3840" width="9" style="4"/>
    <col min="3841" max="3841" width="7.125" style="4" customWidth="1"/>
    <col min="3842" max="3842" width="11.625" style="4" customWidth="1"/>
    <col min="3843" max="3843" width="20.5" style="4" customWidth="1"/>
    <col min="3844" max="3844" width="16.625" style="4" customWidth="1"/>
    <col min="3845" max="3845" width="13.375" style="4" customWidth="1"/>
    <col min="3846" max="3847" width="7.25" style="4" customWidth="1"/>
    <col min="3848" max="3849" width="6" style="4" customWidth="1"/>
    <col min="3850" max="3851" width="13.25" style="4" customWidth="1"/>
    <col min="3852" max="4096" width="9" style="4"/>
    <col min="4097" max="4097" width="7.125" style="4" customWidth="1"/>
    <col min="4098" max="4098" width="11.625" style="4" customWidth="1"/>
    <col min="4099" max="4099" width="20.5" style="4" customWidth="1"/>
    <col min="4100" max="4100" width="16.625" style="4" customWidth="1"/>
    <col min="4101" max="4101" width="13.375" style="4" customWidth="1"/>
    <col min="4102" max="4103" width="7.25" style="4" customWidth="1"/>
    <col min="4104" max="4105" width="6" style="4" customWidth="1"/>
    <col min="4106" max="4107" width="13.25" style="4" customWidth="1"/>
    <col min="4108" max="4352" width="9" style="4"/>
    <col min="4353" max="4353" width="7.125" style="4" customWidth="1"/>
    <col min="4354" max="4354" width="11.625" style="4" customWidth="1"/>
    <col min="4355" max="4355" width="20.5" style="4" customWidth="1"/>
    <col min="4356" max="4356" width="16.625" style="4" customWidth="1"/>
    <col min="4357" max="4357" width="13.375" style="4" customWidth="1"/>
    <col min="4358" max="4359" width="7.25" style="4" customWidth="1"/>
    <col min="4360" max="4361" width="6" style="4" customWidth="1"/>
    <col min="4362" max="4363" width="13.25" style="4" customWidth="1"/>
    <col min="4364" max="4608" width="9" style="4"/>
    <col min="4609" max="4609" width="7.125" style="4" customWidth="1"/>
    <col min="4610" max="4610" width="11.625" style="4" customWidth="1"/>
    <col min="4611" max="4611" width="20.5" style="4" customWidth="1"/>
    <col min="4612" max="4612" width="16.625" style="4" customWidth="1"/>
    <col min="4613" max="4613" width="13.375" style="4" customWidth="1"/>
    <col min="4614" max="4615" width="7.25" style="4" customWidth="1"/>
    <col min="4616" max="4617" width="6" style="4" customWidth="1"/>
    <col min="4618" max="4619" width="13.25" style="4" customWidth="1"/>
    <col min="4620" max="4864" width="9" style="4"/>
    <col min="4865" max="4865" width="7.125" style="4" customWidth="1"/>
    <col min="4866" max="4866" width="11.625" style="4" customWidth="1"/>
    <col min="4867" max="4867" width="20.5" style="4" customWidth="1"/>
    <col min="4868" max="4868" width="16.625" style="4" customWidth="1"/>
    <col min="4869" max="4869" width="13.375" style="4" customWidth="1"/>
    <col min="4870" max="4871" width="7.25" style="4" customWidth="1"/>
    <col min="4872" max="4873" width="6" style="4" customWidth="1"/>
    <col min="4874" max="4875" width="13.25" style="4" customWidth="1"/>
    <col min="4876" max="5120" width="9" style="4"/>
    <col min="5121" max="5121" width="7.125" style="4" customWidth="1"/>
    <col min="5122" max="5122" width="11.625" style="4" customWidth="1"/>
    <col min="5123" max="5123" width="20.5" style="4" customWidth="1"/>
    <col min="5124" max="5124" width="16.625" style="4" customWidth="1"/>
    <col min="5125" max="5125" width="13.375" style="4" customWidth="1"/>
    <col min="5126" max="5127" width="7.25" style="4" customWidth="1"/>
    <col min="5128" max="5129" width="6" style="4" customWidth="1"/>
    <col min="5130" max="5131" width="13.25" style="4" customWidth="1"/>
    <col min="5132" max="5376" width="9" style="4"/>
    <col min="5377" max="5377" width="7.125" style="4" customWidth="1"/>
    <col min="5378" max="5378" width="11.625" style="4" customWidth="1"/>
    <col min="5379" max="5379" width="20.5" style="4" customWidth="1"/>
    <col min="5380" max="5380" width="16.625" style="4" customWidth="1"/>
    <col min="5381" max="5381" width="13.375" style="4" customWidth="1"/>
    <col min="5382" max="5383" width="7.25" style="4" customWidth="1"/>
    <col min="5384" max="5385" width="6" style="4" customWidth="1"/>
    <col min="5386" max="5387" width="13.25" style="4" customWidth="1"/>
    <col min="5388" max="5632" width="9" style="4"/>
    <col min="5633" max="5633" width="7.125" style="4" customWidth="1"/>
    <col min="5634" max="5634" width="11.625" style="4" customWidth="1"/>
    <col min="5635" max="5635" width="20.5" style="4" customWidth="1"/>
    <col min="5636" max="5636" width="16.625" style="4" customWidth="1"/>
    <col min="5637" max="5637" width="13.375" style="4" customWidth="1"/>
    <col min="5638" max="5639" width="7.25" style="4" customWidth="1"/>
    <col min="5640" max="5641" width="6" style="4" customWidth="1"/>
    <col min="5642" max="5643" width="13.25" style="4" customWidth="1"/>
    <col min="5644" max="5888" width="9" style="4"/>
    <col min="5889" max="5889" width="7.125" style="4" customWidth="1"/>
    <col min="5890" max="5890" width="11.625" style="4" customWidth="1"/>
    <col min="5891" max="5891" width="20.5" style="4" customWidth="1"/>
    <col min="5892" max="5892" width="16.625" style="4" customWidth="1"/>
    <col min="5893" max="5893" width="13.375" style="4" customWidth="1"/>
    <col min="5894" max="5895" width="7.25" style="4" customWidth="1"/>
    <col min="5896" max="5897" width="6" style="4" customWidth="1"/>
    <col min="5898" max="5899" width="13.25" style="4" customWidth="1"/>
    <col min="5900" max="6144" width="9" style="4"/>
    <col min="6145" max="6145" width="7.125" style="4" customWidth="1"/>
    <col min="6146" max="6146" width="11.625" style="4" customWidth="1"/>
    <col min="6147" max="6147" width="20.5" style="4" customWidth="1"/>
    <col min="6148" max="6148" width="16.625" style="4" customWidth="1"/>
    <col min="6149" max="6149" width="13.375" style="4" customWidth="1"/>
    <col min="6150" max="6151" width="7.25" style="4" customWidth="1"/>
    <col min="6152" max="6153" width="6" style="4" customWidth="1"/>
    <col min="6154" max="6155" width="13.25" style="4" customWidth="1"/>
    <col min="6156" max="6400" width="9" style="4"/>
    <col min="6401" max="6401" width="7.125" style="4" customWidth="1"/>
    <col min="6402" max="6402" width="11.625" style="4" customWidth="1"/>
    <col min="6403" max="6403" width="20.5" style="4" customWidth="1"/>
    <col min="6404" max="6404" width="16.625" style="4" customWidth="1"/>
    <col min="6405" max="6405" width="13.375" style="4" customWidth="1"/>
    <col min="6406" max="6407" width="7.25" style="4" customWidth="1"/>
    <col min="6408" max="6409" width="6" style="4" customWidth="1"/>
    <col min="6410" max="6411" width="13.25" style="4" customWidth="1"/>
    <col min="6412" max="6656" width="9" style="4"/>
    <col min="6657" max="6657" width="7.125" style="4" customWidth="1"/>
    <col min="6658" max="6658" width="11.625" style="4" customWidth="1"/>
    <col min="6659" max="6659" width="20.5" style="4" customWidth="1"/>
    <col min="6660" max="6660" width="16.625" style="4" customWidth="1"/>
    <col min="6661" max="6661" width="13.375" style="4" customWidth="1"/>
    <col min="6662" max="6663" width="7.25" style="4" customWidth="1"/>
    <col min="6664" max="6665" width="6" style="4" customWidth="1"/>
    <col min="6666" max="6667" width="13.25" style="4" customWidth="1"/>
    <col min="6668" max="6912" width="9" style="4"/>
    <col min="6913" max="6913" width="7.125" style="4" customWidth="1"/>
    <col min="6914" max="6914" width="11.625" style="4" customWidth="1"/>
    <col min="6915" max="6915" width="20.5" style="4" customWidth="1"/>
    <col min="6916" max="6916" width="16.625" style="4" customWidth="1"/>
    <col min="6917" max="6917" width="13.375" style="4" customWidth="1"/>
    <col min="6918" max="6919" width="7.25" style="4" customWidth="1"/>
    <col min="6920" max="6921" width="6" style="4" customWidth="1"/>
    <col min="6922" max="6923" width="13.25" style="4" customWidth="1"/>
    <col min="6924" max="7168" width="9" style="4"/>
    <col min="7169" max="7169" width="7.125" style="4" customWidth="1"/>
    <col min="7170" max="7170" width="11.625" style="4" customWidth="1"/>
    <col min="7171" max="7171" width="20.5" style="4" customWidth="1"/>
    <col min="7172" max="7172" width="16.625" style="4" customWidth="1"/>
    <col min="7173" max="7173" width="13.375" style="4" customWidth="1"/>
    <col min="7174" max="7175" width="7.25" style="4" customWidth="1"/>
    <col min="7176" max="7177" width="6" style="4" customWidth="1"/>
    <col min="7178" max="7179" width="13.25" style="4" customWidth="1"/>
    <col min="7180" max="7424" width="9" style="4"/>
    <col min="7425" max="7425" width="7.125" style="4" customWidth="1"/>
    <col min="7426" max="7426" width="11.625" style="4" customWidth="1"/>
    <col min="7427" max="7427" width="20.5" style="4" customWidth="1"/>
    <col min="7428" max="7428" width="16.625" style="4" customWidth="1"/>
    <col min="7429" max="7429" width="13.375" style="4" customWidth="1"/>
    <col min="7430" max="7431" width="7.25" style="4" customWidth="1"/>
    <col min="7432" max="7433" width="6" style="4" customWidth="1"/>
    <col min="7434" max="7435" width="13.25" style="4" customWidth="1"/>
    <col min="7436" max="7680" width="9" style="4"/>
    <col min="7681" max="7681" width="7.125" style="4" customWidth="1"/>
    <col min="7682" max="7682" width="11.625" style="4" customWidth="1"/>
    <col min="7683" max="7683" width="20.5" style="4" customWidth="1"/>
    <col min="7684" max="7684" width="16.625" style="4" customWidth="1"/>
    <col min="7685" max="7685" width="13.375" style="4" customWidth="1"/>
    <col min="7686" max="7687" width="7.25" style="4" customWidth="1"/>
    <col min="7688" max="7689" width="6" style="4" customWidth="1"/>
    <col min="7690" max="7691" width="13.25" style="4" customWidth="1"/>
    <col min="7692" max="7936" width="9" style="4"/>
    <col min="7937" max="7937" width="7.125" style="4" customWidth="1"/>
    <col min="7938" max="7938" width="11.625" style="4" customWidth="1"/>
    <col min="7939" max="7939" width="20.5" style="4" customWidth="1"/>
    <col min="7940" max="7940" width="16.625" style="4" customWidth="1"/>
    <col min="7941" max="7941" width="13.375" style="4" customWidth="1"/>
    <col min="7942" max="7943" width="7.25" style="4" customWidth="1"/>
    <col min="7944" max="7945" width="6" style="4" customWidth="1"/>
    <col min="7946" max="7947" width="13.25" style="4" customWidth="1"/>
    <col min="7948" max="8192" width="9" style="4"/>
    <col min="8193" max="8193" width="7.125" style="4" customWidth="1"/>
    <col min="8194" max="8194" width="11.625" style="4" customWidth="1"/>
    <col min="8195" max="8195" width="20.5" style="4" customWidth="1"/>
    <col min="8196" max="8196" width="16.625" style="4" customWidth="1"/>
    <col min="8197" max="8197" width="13.375" style="4" customWidth="1"/>
    <col min="8198" max="8199" width="7.25" style="4" customWidth="1"/>
    <col min="8200" max="8201" width="6" style="4" customWidth="1"/>
    <col min="8202" max="8203" width="13.25" style="4" customWidth="1"/>
    <col min="8204" max="8448" width="9" style="4"/>
    <col min="8449" max="8449" width="7.125" style="4" customWidth="1"/>
    <col min="8450" max="8450" width="11.625" style="4" customWidth="1"/>
    <col min="8451" max="8451" width="20.5" style="4" customWidth="1"/>
    <col min="8452" max="8452" width="16.625" style="4" customWidth="1"/>
    <col min="8453" max="8453" width="13.375" style="4" customWidth="1"/>
    <col min="8454" max="8455" width="7.25" style="4" customWidth="1"/>
    <col min="8456" max="8457" width="6" style="4" customWidth="1"/>
    <col min="8458" max="8459" width="13.25" style="4" customWidth="1"/>
    <col min="8460" max="8704" width="9" style="4"/>
    <col min="8705" max="8705" width="7.125" style="4" customWidth="1"/>
    <col min="8706" max="8706" width="11.625" style="4" customWidth="1"/>
    <col min="8707" max="8707" width="20.5" style="4" customWidth="1"/>
    <col min="8708" max="8708" width="16.625" style="4" customWidth="1"/>
    <col min="8709" max="8709" width="13.375" style="4" customWidth="1"/>
    <col min="8710" max="8711" width="7.25" style="4" customWidth="1"/>
    <col min="8712" max="8713" width="6" style="4" customWidth="1"/>
    <col min="8714" max="8715" width="13.25" style="4" customWidth="1"/>
    <col min="8716" max="8960" width="9" style="4"/>
    <col min="8961" max="8961" width="7.125" style="4" customWidth="1"/>
    <col min="8962" max="8962" width="11.625" style="4" customWidth="1"/>
    <col min="8963" max="8963" width="20.5" style="4" customWidth="1"/>
    <col min="8964" max="8964" width="16.625" style="4" customWidth="1"/>
    <col min="8965" max="8965" width="13.375" style="4" customWidth="1"/>
    <col min="8966" max="8967" width="7.25" style="4" customWidth="1"/>
    <col min="8968" max="8969" width="6" style="4" customWidth="1"/>
    <col min="8970" max="8971" width="13.25" style="4" customWidth="1"/>
    <col min="8972" max="9216" width="9" style="4"/>
    <col min="9217" max="9217" width="7.125" style="4" customWidth="1"/>
    <col min="9218" max="9218" width="11.625" style="4" customWidth="1"/>
    <col min="9219" max="9219" width="20.5" style="4" customWidth="1"/>
    <col min="9220" max="9220" width="16.625" style="4" customWidth="1"/>
    <col min="9221" max="9221" width="13.375" style="4" customWidth="1"/>
    <col min="9222" max="9223" width="7.25" style="4" customWidth="1"/>
    <col min="9224" max="9225" width="6" style="4" customWidth="1"/>
    <col min="9226" max="9227" width="13.25" style="4" customWidth="1"/>
    <col min="9228" max="9472" width="9" style="4"/>
    <col min="9473" max="9473" width="7.125" style="4" customWidth="1"/>
    <col min="9474" max="9474" width="11.625" style="4" customWidth="1"/>
    <col min="9475" max="9475" width="20.5" style="4" customWidth="1"/>
    <col min="9476" max="9476" width="16.625" style="4" customWidth="1"/>
    <col min="9477" max="9477" width="13.375" style="4" customWidth="1"/>
    <col min="9478" max="9479" width="7.25" style="4" customWidth="1"/>
    <col min="9480" max="9481" width="6" style="4" customWidth="1"/>
    <col min="9482" max="9483" width="13.25" style="4" customWidth="1"/>
    <col min="9484" max="9728" width="9" style="4"/>
    <col min="9729" max="9729" width="7.125" style="4" customWidth="1"/>
    <col min="9730" max="9730" width="11.625" style="4" customWidth="1"/>
    <col min="9731" max="9731" width="20.5" style="4" customWidth="1"/>
    <col min="9732" max="9732" width="16.625" style="4" customWidth="1"/>
    <col min="9733" max="9733" width="13.375" style="4" customWidth="1"/>
    <col min="9734" max="9735" width="7.25" style="4" customWidth="1"/>
    <col min="9736" max="9737" width="6" style="4" customWidth="1"/>
    <col min="9738" max="9739" width="13.25" style="4" customWidth="1"/>
    <col min="9740" max="9984" width="9" style="4"/>
    <col min="9985" max="9985" width="7.125" style="4" customWidth="1"/>
    <col min="9986" max="9986" width="11.625" style="4" customWidth="1"/>
    <col min="9987" max="9987" width="20.5" style="4" customWidth="1"/>
    <col min="9988" max="9988" width="16.625" style="4" customWidth="1"/>
    <col min="9989" max="9989" width="13.375" style="4" customWidth="1"/>
    <col min="9990" max="9991" width="7.25" style="4" customWidth="1"/>
    <col min="9992" max="9993" width="6" style="4" customWidth="1"/>
    <col min="9994" max="9995" width="13.25" style="4" customWidth="1"/>
    <col min="9996" max="10240" width="9" style="4"/>
    <col min="10241" max="10241" width="7.125" style="4" customWidth="1"/>
    <col min="10242" max="10242" width="11.625" style="4" customWidth="1"/>
    <col min="10243" max="10243" width="20.5" style="4" customWidth="1"/>
    <col min="10244" max="10244" width="16.625" style="4" customWidth="1"/>
    <col min="10245" max="10245" width="13.375" style="4" customWidth="1"/>
    <col min="10246" max="10247" width="7.25" style="4" customWidth="1"/>
    <col min="10248" max="10249" width="6" style="4" customWidth="1"/>
    <col min="10250" max="10251" width="13.25" style="4" customWidth="1"/>
    <col min="10252" max="10496" width="9" style="4"/>
    <col min="10497" max="10497" width="7.125" style="4" customWidth="1"/>
    <col min="10498" max="10498" width="11.625" style="4" customWidth="1"/>
    <col min="10499" max="10499" width="20.5" style="4" customWidth="1"/>
    <col min="10500" max="10500" width="16.625" style="4" customWidth="1"/>
    <col min="10501" max="10501" width="13.375" style="4" customWidth="1"/>
    <col min="10502" max="10503" width="7.25" style="4" customWidth="1"/>
    <col min="10504" max="10505" width="6" style="4" customWidth="1"/>
    <col min="10506" max="10507" width="13.25" style="4" customWidth="1"/>
    <col min="10508" max="10752" width="9" style="4"/>
    <col min="10753" max="10753" width="7.125" style="4" customWidth="1"/>
    <col min="10754" max="10754" width="11.625" style="4" customWidth="1"/>
    <col min="10755" max="10755" width="20.5" style="4" customWidth="1"/>
    <col min="10756" max="10756" width="16.625" style="4" customWidth="1"/>
    <col min="10757" max="10757" width="13.375" style="4" customWidth="1"/>
    <col min="10758" max="10759" width="7.25" style="4" customWidth="1"/>
    <col min="10760" max="10761" width="6" style="4" customWidth="1"/>
    <col min="10762" max="10763" width="13.25" style="4" customWidth="1"/>
    <col min="10764" max="11008" width="9" style="4"/>
    <col min="11009" max="11009" width="7.125" style="4" customWidth="1"/>
    <col min="11010" max="11010" width="11.625" style="4" customWidth="1"/>
    <col min="11011" max="11011" width="20.5" style="4" customWidth="1"/>
    <col min="11012" max="11012" width="16.625" style="4" customWidth="1"/>
    <col min="11013" max="11013" width="13.375" style="4" customWidth="1"/>
    <col min="11014" max="11015" width="7.25" style="4" customWidth="1"/>
    <col min="11016" max="11017" width="6" style="4" customWidth="1"/>
    <col min="11018" max="11019" width="13.25" style="4" customWidth="1"/>
    <col min="11020" max="11264" width="9" style="4"/>
    <col min="11265" max="11265" width="7.125" style="4" customWidth="1"/>
    <col min="11266" max="11266" width="11.625" style="4" customWidth="1"/>
    <col min="11267" max="11267" width="20.5" style="4" customWidth="1"/>
    <col min="11268" max="11268" width="16.625" style="4" customWidth="1"/>
    <col min="11269" max="11269" width="13.375" style="4" customWidth="1"/>
    <col min="11270" max="11271" width="7.25" style="4" customWidth="1"/>
    <col min="11272" max="11273" width="6" style="4" customWidth="1"/>
    <col min="11274" max="11275" width="13.25" style="4" customWidth="1"/>
    <col min="11276" max="11520" width="9" style="4"/>
    <col min="11521" max="11521" width="7.125" style="4" customWidth="1"/>
    <col min="11522" max="11522" width="11.625" style="4" customWidth="1"/>
    <col min="11523" max="11523" width="20.5" style="4" customWidth="1"/>
    <col min="11524" max="11524" width="16.625" style="4" customWidth="1"/>
    <col min="11525" max="11525" width="13.375" style="4" customWidth="1"/>
    <col min="11526" max="11527" width="7.25" style="4" customWidth="1"/>
    <col min="11528" max="11529" width="6" style="4" customWidth="1"/>
    <col min="11530" max="11531" width="13.25" style="4" customWidth="1"/>
    <col min="11532" max="11776" width="9" style="4"/>
    <col min="11777" max="11777" width="7.125" style="4" customWidth="1"/>
    <col min="11778" max="11778" width="11.625" style="4" customWidth="1"/>
    <col min="11779" max="11779" width="20.5" style="4" customWidth="1"/>
    <col min="11780" max="11780" width="16.625" style="4" customWidth="1"/>
    <col min="11781" max="11781" width="13.375" style="4" customWidth="1"/>
    <col min="11782" max="11783" width="7.25" style="4" customWidth="1"/>
    <col min="11784" max="11785" width="6" style="4" customWidth="1"/>
    <col min="11786" max="11787" width="13.25" style="4" customWidth="1"/>
    <col min="11788" max="12032" width="9" style="4"/>
    <col min="12033" max="12033" width="7.125" style="4" customWidth="1"/>
    <col min="12034" max="12034" width="11.625" style="4" customWidth="1"/>
    <col min="12035" max="12035" width="20.5" style="4" customWidth="1"/>
    <col min="12036" max="12036" width="16.625" style="4" customWidth="1"/>
    <col min="12037" max="12037" width="13.375" style="4" customWidth="1"/>
    <col min="12038" max="12039" width="7.25" style="4" customWidth="1"/>
    <col min="12040" max="12041" width="6" style="4" customWidth="1"/>
    <col min="12042" max="12043" width="13.25" style="4" customWidth="1"/>
    <col min="12044" max="12288" width="9" style="4"/>
    <col min="12289" max="12289" width="7.125" style="4" customWidth="1"/>
    <col min="12290" max="12290" width="11.625" style="4" customWidth="1"/>
    <col min="12291" max="12291" width="20.5" style="4" customWidth="1"/>
    <col min="12292" max="12292" width="16.625" style="4" customWidth="1"/>
    <col min="12293" max="12293" width="13.375" style="4" customWidth="1"/>
    <col min="12294" max="12295" width="7.25" style="4" customWidth="1"/>
    <col min="12296" max="12297" width="6" style="4" customWidth="1"/>
    <col min="12298" max="12299" width="13.25" style="4" customWidth="1"/>
    <col min="12300" max="12544" width="9" style="4"/>
    <col min="12545" max="12545" width="7.125" style="4" customWidth="1"/>
    <col min="12546" max="12546" width="11.625" style="4" customWidth="1"/>
    <col min="12547" max="12547" width="20.5" style="4" customWidth="1"/>
    <col min="12548" max="12548" width="16.625" style="4" customWidth="1"/>
    <col min="12549" max="12549" width="13.375" style="4" customWidth="1"/>
    <col min="12550" max="12551" width="7.25" style="4" customWidth="1"/>
    <col min="12552" max="12553" width="6" style="4" customWidth="1"/>
    <col min="12554" max="12555" width="13.25" style="4" customWidth="1"/>
    <col min="12556" max="12800" width="9" style="4"/>
    <col min="12801" max="12801" width="7.125" style="4" customWidth="1"/>
    <col min="12802" max="12802" width="11.625" style="4" customWidth="1"/>
    <col min="12803" max="12803" width="20.5" style="4" customWidth="1"/>
    <col min="12804" max="12804" width="16.625" style="4" customWidth="1"/>
    <col min="12805" max="12805" width="13.375" style="4" customWidth="1"/>
    <col min="12806" max="12807" width="7.25" style="4" customWidth="1"/>
    <col min="12808" max="12809" width="6" style="4" customWidth="1"/>
    <col min="12810" max="12811" width="13.25" style="4" customWidth="1"/>
    <col min="12812" max="13056" width="9" style="4"/>
    <col min="13057" max="13057" width="7.125" style="4" customWidth="1"/>
    <col min="13058" max="13058" width="11.625" style="4" customWidth="1"/>
    <col min="13059" max="13059" width="20.5" style="4" customWidth="1"/>
    <col min="13060" max="13060" width="16.625" style="4" customWidth="1"/>
    <col min="13061" max="13061" width="13.375" style="4" customWidth="1"/>
    <col min="13062" max="13063" width="7.25" style="4" customWidth="1"/>
    <col min="13064" max="13065" width="6" style="4" customWidth="1"/>
    <col min="13066" max="13067" width="13.25" style="4" customWidth="1"/>
    <col min="13068" max="13312" width="9" style="4"/>
    <col min="13313" max="13313" width="7.125" style="4" customWidth="1"/>
    <col min="13314" max="13314" width="11.625" style="4" customWidth="1"/>
    <col min="13315" max="13315" width="20.5" style="4" customWidth="1"/>
    <col min="13316" max="13316" width="16.625" style="4" customWidth="1"/>
    <col min="13317" max="13317" width="13.375" style="4" customWidth="1"/>
    <col min="13318" max="13319" width="7.25" style="4" customWidth="1"/>
    <col min="13320" max="13321" width="6" style="4" customWidth="1"/>
    <col min="13322" max="13323" width="13.25" style="4" customWidth="1"/>
    <col min="13324" max="13568" width="9" style="4"/>
    <col min="13569" max="13569" width="7.125" style="4" customWidth="1"/>
    <col min="13570" max="13570" width="11.625" style="4" customWidth="1"/>
    <col min="13571" max="13571" width="20.5" style="4" customWidth="1"/>
    <col min="13572" max="13572" width="16.625" style="4" customWidth="1"/>
    <col min="13573" max="13573" width="13.375" style="4" customWidth="1"/>
    <col min="13574" max="13575" width="7.25" style="4" customWidth="1"/>
    <col min="13576" max="13577" width="6" style="4" customWidth="1"/>
    <col min="13578" max="13579" width="13.25" style="4" customWidth="1"/>
    <col min="13580" max="13824" width="9" style="4"/>
    <col min="13825" max="13825" width="7.125" style="4" customWidth="1"/>
    <col min="13826" max="13826" width="11.625" style="4" customWidth="1"/>
    <col min="13827" max="13827" width="20.5" style="4" customWidth="1"/>
    <col min="13828" max="13828" width="16.625" style="4" customWidth="1"/>
    <col min="13829" max="13829" width="13.375" style="4" customWidth="1"/>
    <col min="13830" max="13831" width="7.25" style="4" customWidth="1"/>
    <col min="13832" max="13833" width="6" style="4" customWidth="1"/>
    <col min="13834" max="13835" width="13.25" style="4" customWidth="1"/>
    <col min="13836" max="14080" width="9" style="4"/>
    <col min="14081" max="14081" width="7.125" style="4" customWidth="1"/>
    <col min="14082" max="14082" width="11.625" style="4" customWidth="1"/>
    <col min="14083" max="14083" width="20.5" style="4" customWidth="1"/>
    <col min="14084" max="14084" width="16.625" style="4" customWidth="1"/>
    <col min="14085" max="14085" width="13.375" style="4" customWidth="1"/>
    <col min="14086" max="14087" width="7.25" style="4" customWidth="1"/>
    <col min="14088" max="14089" width="6" style="4" customWidth="1"/>
    <col min="14090" max="14091" width="13.25" style="4" customWidth="1"/>
    <col min="14092" max="14336" width="9" style="4"/>
    <col min="14337" max="14337" width="7.125" style="4" customWidth="1"/>
    <col min="14338" max="14338" width="11.625" style="4" customWidth="1"/>
    <col min="14339" max="14339" width="20.5" style="4" customWidth="1"/>
    <col min="14340" max="14340" width="16.625" style="4" customWidth="1"/>
    <col min="14341" max="14341" width="13.375" style="4" customWidth="1"/>
    <col min="14342" max="14343" width="7.25" style="4" customWidth="1"/>
    <col min="14344" max="14345" width="6" style="4" customWidth="1"/>
    <col min="14346" max="14347" width="13.25" style="4" customWidth="1"/>
    <col min="14348" max="14592" width="9" style="4"/>
    <col min="14593" max="14593" width="7.125" style="4" customWidth="1"/>
    <col min="14594" max="14594" width="11.625" style="4" customWidth="1"/>
    <col min="14595" max="14595" width="20.5" style="4" customWidth="1"/>
    <col min="14596" max="14596" width="16.625" style="4" customWidth="1"/>
    <col min="14597" max="14597" width="13.375" style="4" customWidth="1"/>
    <col min="14598" max="14599" width="7.25" style="4" customWidth="1"/>
    <col min="14600" max="14601" width="6" style="4" customWidth="1"/>
    <col min="14602" max="14603" width="13.25" style="4" customWidth="1"/>
    <col min="14604" max="14848" width="9" style="4"/>
    <col min="14849" max="14849" width="7.125" style="4" customWidth="1"/>
    <col min="14850" max="14850" width="11.625" style="4" customWidth="1"/>
    <col min="14851" max="14851" width="20.5" style="4" customWidth="1"/>
    <col min="14852" max="14852" width="16.625" style="4" customWidth="1"/>
    <col min="14853" max="14853" width="13.375" style="4" customWidth="1"/>
    <col min="14854" max="14855" width="7.25" style="4" customWidth="1"/>
    <col min="14856" max="14857" width="6" style="4" customWidth="1"/>
    <col min="14858" max="14859" width="13.25" style="4" customWidth="1"/>
    <col min="14860" max="15104" width="9" style="4"/>
    <col min="15105" max="15105" width="7.125" style="4" customWidth="1"/>
    <col min="15106" max="15106" width="11.625" style="4" customWidth="1"/>
    <col min="15107" max="15107" width="20.5" style="4" customWidth="1"/>
    <col min="15108" max="15108" width="16.625" style="4" customWidth="1"/>
    <col min="15109" max="15109" width="13.375" style="4" customWidth="1"/>
    <col min="15110" max="15111" width="7.25" style="4" customWidth="1"/>
    <col min="15112" max="15113" width="6" style="4" customWidth="1"/>
    <col min="15114" max="15115" width="13.25" style="4" customWidth="1"/>
    <col min="15116" max="15360" width="9" style="4"/>
    <col min="15361" max="15361" width="7.125" style="4" customWidth="1"/>
    <col min="15362" max="15362" width="11.625" style="4" customWidth="1"/>
    <col min="15363" max="15363" width="20.5" style="4" customWidth="1"/>
    <col min="15364" max="15364" width="16.625" style="4" customWidth="1"/>
    <col min="15365" max="15365" width="13.375" style="4" customWidth="1"/>
    <col min="15366" max="15367" width="7.25" style="4" customWidth="1"/>
    <col min="15368" max="15369" width="6" style="4" customWidth="1"/>
    <col min="15370" max="15371" width="13.25" style="4" customWidth="1"/>
    <col min="15372" max="15616" width="9" style="4"/>
    <col min="15617" max="15617" width="7.125" style="4" customWidth="1"/>
    <col min="15618" max="15618" width="11.625" style="4" customWidth="1"/>
    <col min="15619" max="15619" width="20.5" style="4" customWidth="1"/>
    <col min="15620" max="15620" width="16.625" style="4" customWidth="1"/>
    <col min="15621" max="15621" width="13.375" style="4" customWidth="1"/>
    <col min="15622" max="15623" width="7.25" style="4" customWidth="1"/>
    <col min="15624" max="15625" width="6" style="4" customWidth="1"/>
    <col min="15626" max="15627" width="13.25" style="4" customWidth="1"/>
    <col min="15628" max="15872" width="9" style="4"/>
    <col min="15873" max="15873" width="7.125" style="4" customWidth="1"/>
    <col min="15874" max="15874" width="11.625" style="4" customWidth="1"/>
    <col min="15875" max="15875" width="20.5" style="4" customWidth="1"/>
    <col min="15876" max="15876" width="16.625" style="4" customWidth="1"/>
    <col min="15877" max="15877" width="13.375" style="4" customWidth="1"/>
    <col min="15878" max="15879" width="7.25" style="4" customWidth="1"/>
    <col min="15880" max="15881" width="6" style="4" customWidth="1"/>
    <col min="15882" max="15883" width="13.25" style="4" customWidth="1"/>
    <col min="15884" max="16128" width="9" style="4"/>
    <col min="16129" max="16129" width="7.125" style="4" customWidth="1"/>
    <col min="16130" max="16130" width="11.625" style="4" customWidth="1"/>
    <col min="16131" max="16131" width="20.5" style="4" customWidth="1"/>
    <col min="16132" max="16132" width="16.625" style="4" customWidth="1"/>
    <col min="16133" max="16133" width="13.375" style="4" customWidth="1"/>
    <col min="16134" max="16135" width="7.25" style="4" customWidth="1"/>
    <col min="16136" max="16137" width="6" style="4" customWidth="1"/>
    <col min="16138" max="16139" width="13.25" style="4" customWidth="1"/>
    <col min="16140" max="16384" width="9" style="4"/>
  </cols>
  <sheetData>
    <row r="1" spans="1:11" ht="20.25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5.5" customHeight="1" x14ac:dyDescent="0.1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4.25" customHeight="1" x14ac:dyDescent="0.1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20.100000000000001" customHeight="1" x14ac:dyDescent="0.15">
      <c r="A4" s="26" t="s">
        <v>3</v>
      </c>
      <c r="B4" s="26"/>
      <c r="C4" s="26" t="s">
        <v>56</v>
      </c>
      <c r="D4" s="26"/>
      <c r="E4" s="26"/>
      <c r="F4" s="26"/>
      <c r="G4" s="26"/>
      <c r="H4" s="26"/>
      <c r="I4" s="26"/>
      <c r="J4" s="26"/>
      <c r="K4" s="26"/>
    </row>
    <row r="5" spans="1:11" s="1" customFormat="1" ht="20.100000000000001" customHeight="1" x14ac:dyDescent="0.15">
      <c r="A5" s="27" t="s">
        <v>4</v>
      </c>
      <c r="B5" s="27"/>
      <c r="C5" s="28" t="s">
        <v>57</v>
      </c>
      <c r="D5" s="28"/>
      <c r="E5" s="28"/>
      <c r="F5" s="28"/>
      <c r="G5" s="28"/>
      <c r="H5" s="28"/>
      <c r="I5" s="28"/>
      <c r="J5" s="28"/>
      <c r="K5" s="28"/>
    </row>
    <row r="6" spans="1:11" ht="20.100000000000001" customHeight="1" x14ac:dyDescent="0.15">
      <c r="A6" s="26" t="s">
        <v>5</v>
      </c>
      <c r="B6" s="26"/>
      <c r="C6" s="26" t="s">
        <v>58</v>
      </c>
      <c r="D6" s="26"/>
      <c r="E6" s="5" t="s">
        <v>6</v>
      </c>
      <c r="F6" s="26" t="s">
        <v>58</v>
      </c>
      <c r="G6" s="26"/>
      <c r="H6" s="26"/>
      <c r="I6" s="26"/>
      <c r="J6" s="26"/>
      <c r="K6" s="26"/>
    </row>
    <row r="7" spans="1:11" ht="34.5" customHeight="1" x14ac:dyDescent="0.15">
      <c r="A7" s="27" t="s">
        <v>7</v>
      </c>
      <c r="B7" s="27"/>
      <c r="C7" s="7"/>
      <c r="D7" s="6" t="s">
        <v>8</v>
      </c>
      <c r="E7" s="6" t="s">
        <v>9</v>
      </c>
      <c r="F7" s="27" t="s">
        <v>10</v>
      </c>
      <c r="G7" s="27"/>
      <c r="H7" s="6" t="s">
        <v>11</v>
      </c>
      <c r="I7" s="6" t="s">
        <v>12</v>
      </c>
      <c r="J7" s="6" t="s">
        <v>13</v>
      </c>
      <c r="K7" s="16" t="s">
        <v>14</v>
      </c>
    </row>
    <row r="8" spans="1:11" ht="20.100000000000001" customHeight="1" x14ac:dyDescent="0.15">
      <c r="A8" s="27"/>
      <c r="B8" s="27"/>
      <c r="C8" s="8" t="s">
        <v>15</v>
      </c>
      <c r="D8" s="9"/>
      <c r="E8" s="20">
        <v>500</v>
      </c>
      <c r="F8" s="27">
        <v>472.2</v>
      </c>
      <c r="G8" s="27"/>
      <c r="H8" s="5">
        <v>10</v>
      </c>
      <c r="I8" s="5">
        <v>9.44</v>
      </c>
      <c r="J8" s="18">
        <v>0.94440000000000002</v>
      </c>
      <c r="K8" s="26"/>
    </row>
    <row r="9" spans="1:11" ht="20.100000000000001" customHeight="1" x14ac:dyDescent="0.15">
      <c r="A9" s="27"/>
      <c r="B9" s="27"/>
      <c r="C9" s="10" t="s">
        <v>16</v>
      </c>
      <c r="D9" s="9"/>
      <c r="E9" s="20">
        <v>500</v>
      </c>
      <c r="F9" s="27">
        <v>472.2</v>
      </c>
      <c r="G9" s="27"/>
      <c r="H9" s="5" t="s">
        <v>17</v>
      </c>
      <c r="I9" s="5" t="s">
        <v>17</v>
      </c>
      <c r="J9" s="18">
        <v>0.94440000000000002</v>
      </c>
      <c r="K9" s="26"/>
    </row>
    <row r="10" spans="1:11" ht="20.100000000000001" customHeight="1" x14ac:dyDescent="0.15">
      <c r="A10" s="27"/>
      <c r="B10" s="27"/>
      <c r="C10" s="10" t="s">
        <v>18</v>
      </c>
      <c r="D10" s="9"/>
      <c r="E10" s="9"/>
      <c r="F10" s="27"/>
      <c r="G10" s="27"/>
      <c r="H10" s="5" t="s">
        <v>17</v>
      </c>
      <c r="I10" s="5" t="s">
        <v>17</v>
      </c>
      <c r="J10" s="5"/>
      <c r="K10" s="26"/>
    </row>
    <row r="11" spans="1:11" ht="20.100000000000001" customHeight="1" x14ac:dyDescent="0.15">
      <c r="A11" s="27"/>
      <c r="B11" s="27"/>
      <c r="C11" s="8" t="s">
        <v>19</v>
      </c>
      <c r="D11" s="9"/>
      <c r="E11" s="9"/>
      <c r="F11" s="27"/>
      <c r="G11" s="27"/>
      <c r="H11" s="5" t="s">
        <v>17</v>
      </c>
      <c r="I11" s="5" t="s">
        <v>17</v>
      </c>
      <c r="J11" s="5"/>
      <c r="K11" s="26"/>
    </row>
    <row r="12" spans="1:11" ht="20.100000000000001" customHeight="1" x14ac:dyDescent="0.15">
      <c r="A12" s="27" t="s">
        <v>20</v>
      </c>
      <c r="B12" s="27"/>
      <c r="C12" s="27" t="s">
        <v>21</v>
      </c>
      <c r="D12" s="27"/>
      <c r="E12" s="27"/>
      <c r="F12" s="26" t="s">
        <v>22</v>
      </c>
      <c r="G12" s="26"/>
      <c r="H12" s="26"/>
      <c r="I12" s="26"/>
      <c r="J12" s="26"/>
      <c r="K12" s="26"/>
    </row>
    <row r="13" spans="1:11" ht="57.75" customHeight="1" x14ac:dyDescent="0.15">
      <c r="A13" s="27"/>
      <c r="B13" s="27"/>
      <c r="C13" s="44" t="s">
        <v>59</v>
      </c>
      <c r="D13" s="44"/>
      <c r="E13" s="44"/>
      <c r="F13" s="44" t="s">
        <v>94</v>
      </c>
      <c r="G13" s="44"/>
      <c r="H13" s="44"/>
      <c r="I13" s="44"/>
      <c r="J13" s="44"/>
      <c r="K13" s="44"/>
    </row>
    <row r="14" spans="1:11" ht="20.100000000000001" customHeight="1" x14ac:dyDescent="0.15">
      <c r="A14" s="40" t="s">
        <v>23</v>
      </c>
      <c r="B14" s="6" t="s">
        <v>24</v>
      </c>
      <c r="C14" s="6" t="s">
        <v>25</v>
      </c>
      <c r="D14" s="5" t="s">
        <v>26</v>
      </c>
      <c r="E14" s="6" t="s">
        <v>27</v>
      </c>
      <c r="F14" s="27" t="s">
        <v>28</v>
      </c>
      <c r="G14" s="27"/>
      <c r="H14" s="6" t="s">
        <v>11</v>
      </c>
      <c r="I14" s="6" t="s">
        <v>12</v>
      </c>
      <c r="J14" s="27" t="s">
        <v>14</v>
      </c>
      <c r="K14" s="27"/>
    </row>
    <row r="15" spans="1:11" s="2" customFormat="1" ht="60" customHeight="1" x14ac:dyDescent="0.15">
      <c r="A15" s="40"/>
      <c r="B15" s="38" t="s">
        <v>29</v>
      </c>
      <c r="C15" s="38" t="s">
        <v>30</v>
      </c>
      <c r="D15" s="19" t="s">
        <v>31</v>
      </c>
      <c r="E15" s="19" t="s">
        <v>54</v>
      </c>
      <c r="F15" s="31" t="s">
        <v>32</v>
      </c>
      <c r="G15" s="31"/>
      <c r="H15" s="13">
        <v>5</v>
      </c>
      <c r="I15" s="13">
        <v>5</v>
      </c>
      <c r="J15" s="32"/>
      <c r="K15" s="32"/>
    </row>
    <row r="16" spans="1:11" s="2" customFormat="1" ht="99" customHeight="1" x14ac:dyDescent="0.15">
      <c r="A16" s="40"/>
      <c r="B16" s="38"/>
      <c r="C16" s="38"/>
      <c r="D16" s="19" t="s">
        <v>33</v>
      </c>
      <c r="E16" s="19" t="s">
        <v>55</v>
      </c>
      <c r="F16" s="33" t="s">
        <v>88</v>
      </c>
      <c r="G16" s="34"/>
      <c r="H16" s="13">
        <v>5</v>
      </c>
      <c r="I16" s="13">
        <v>5</v>
      </c>
      <c r="J16" s="42"/>
      <c r="K16" s="43"/>
    </row>
    <row r="17" spans="1:13" s="2" customFormat="1" ht="125.1" customHeight="1" x14ac:dyDescent="0.15">
      <c r="A17" s="40"/>
      <c r="B17" s="38"/>
      <c r="C17" s="38"/>
      <c r="D17" s="19" t="s">
        <v>34</v>
      </c>
      <c r="E17" s="19" t="s">
        <v>52</v>
      </c>
      <c r="F17" s="33" t="s">
        <v>89</v>
      </c>
      <c r="G17" s="34"/>
      <c r="H17" s="13">
        <v>5</v>
      </c>
      <c r="I17" s="13">
        <v>5</v>
      </c>
      <c r="J17" s="42"/>
      <c r="K17" s="43"/>
    </row>
    <row r="18" spans="1:13" s="2" customFormat="1" ht="77.099999999999994" customHeight="1" x14ac:dyDescent="0.15">
      <c r="A18" s="40"/>
      <c r="B18" s="38"/>
      <c r="C18" s="38"/>
      <c r="D18" s="19" t="s">
        <v>35</v>
      </c>
      <c r="E18" s="19" t="s">
        <v>53</v>
      </c>
      <c r="F18" s="33" t="s">
        <v>90</v>
      </c>
      <c r="G18" s="34"/>
      <c r="H18" s="13">
        <v>5</v>
      </c>
      <c r="I18" s="13">
        <v>5</v>
      </c>
      <c r="J18" s="32"/>
      <c r="K18" s="32"/>
    </row>
    <row r="19" spans="1:13" ht="20.100000000000001" customHeight="1" x14ac:dyDescent="0.15">
      <c r="A19" s="40"/>
      <c r="B19" s="38"/>
      <c r="C19" s="11" t="s">
        <v>60</v>
      </c>
      <c r="D19" s="19" t="s">
        <v>61</v>
      </c>
      <c r="E19" s="13" t="s">
        <v>62</v>
      </c>
      <c r="F19" s="29" t="s">
        <v>62</v>
      </c>
      <c r="G19" s="30"/>
      <c r="H19" s="21">
        <v>10</v>
      </c>
      <c r="I19" s="21">
        <v>9</v>
      </c>
      <c r="J19" s="42"/>
      <c r="K19" s="43"/>
    </row>
    <row r="20" spans="1:13" ht="20.100000000000001" customHeight="1" x14ac:dyDescent="0.15">
      <c r="A20" s="40"/>
      <c r="B20" s="38"/>
      <c r="C20" s="11" t="s">
        <v>36</v>
      </c>
      <c r="D20" s="6" t="s">
        <v>63</v>
      </c>
      <c r="E20" s="12" t="s">
        <v>64</v>
      </c>
      <c r="F20" s="27" t="s">
        <v>64</v>
      </c>
      <c r="G20" s="27"/>
      <c r="H20" s="6">
        <v>10</v>
      </c>
      <c r="I20" s="6">
        <v>10</v>
      </c>
      <c r="J20" s="27"/>
      <c r="K20" s="27"/>
    </row>
    <row r="21" spans="1:13" ht="20.100000000000001" customHeight="1" x14ac:dyDescent="0.15">
      <c r="A21" s="40"/>
      <c r="B21" s="38"/>
      <c r="C21" s="38" t="s">
        <v>37</v>
      </c>
      <c r="D21" s="6" t="s">
        <v>65</v>
      </c>
      <c r="E21" s="6" t="s">
        <v>67</v>
      </c>
      <c r="F21" s="37">
        <v>0.86519999999999997</v>
      </c>
      <c r="G21" s="27"/>
      <c r="H21" s="6">
        <v>5</v>
      </c>
      <c r="I21" s="6">
        <v>5</v>
      </c>
      <c r="J21" s="27"/>
      <c r="K21" s="27"/>
    </row>
    <row r="22" spans="1:13" ht="20.100000000000001" customHeight="1" x14ac:dyDescent="0.15">
      <c r="A22" s="40"/>
      <c r="B22" s="38"/>
      <c r="C22" s="38"/>
      <c r="D22" s="6" t="s">
        <v>66</v>
      </c>
      <c r="E22" s="6" t="s">
        <v>68</v>
      </c>
      <c r="F22" s="37">
        <v>0.1348</v>
      </c>
      <c r="G22" s="27"/>
      <c r="H22" s="6">
        <v>5</v>
      </c>
      <c r="I22" s="6">
        <v>5</v>
      </c>
      <c r="J22" s="27"/>
      <c r="K22" s="27"/>
      <c r="M22" s="17"/>
    </row>
    <row r="23" spans="1:13" ht="20.100000000000001" customHeight="1" x14ac:dyDescent="0.15">
      <c r="A23" s="40"/>
      <c r="B23" s="38" t="s">
        <v>38</v>
      </c>
      <c r="C23" s="11" t="s">
        <v>39</v>
      </c>
      <c r="D23" s="6" t="s">
        <v>69</v>
      </c>
      <c r="E23" s="6" t="s">
        <v>70</v>
      </c>
      <c r="F23" s="27" t="s">
        <v>71</v>
      </c>
      <c r="G23" s="27"/>
      <c r="H23" s="6">
        <v>9</v>
      </c>
      <c r="I23" s="6">
        <v>9</v>
      </c>
      <c r="J23" s="27"/>
      <c r="K23" s="27"/>
    </row>
    <row r="24" spans="1:13" ht="66" customHeight="1" x14ac:dyDescent="0.15">
      <c r="A24" s="40"/>
      <c r="B24" s="38"/>
      <c r="C24" s="11" t="s">
        <v>40</v>
      </c>
      <c r="D24" s="22" t="s">
        <v>95</v>
      </c>
      <c r="E24" s="22" t="s">
        <v>95</v>
      </c>
      <c r="F24" s="35" t="s">
        <v>72</v>
      </c>
      <c r="G24" s="36"/>
      <c r="H24" s="6">
        <v>7</v>
      </c>
      <c r="I24" s="6">
        <v>7</v>
      </c>
      <c r="J24" s="27"/>
      <c r="K24" s="27"/>
    </row>
    <row r="25" spans="1:13" ht="71.25" customHeight="1" x14ac:dyDescent="0.15">
      <c r="A25" s="40"/>
      <c r="B25" s="38"/>
      <c r="C25" s="11" t="s">
        <v>41</v>
      </c>
      <c r="D25" s="6" t="s">
        <v>73</v>
      </c>
      <c r="E25" s="14" t="s">
        <v>74</v>
      </c>
      <c r="F25" s="27" t="s">
        <v>75</v>
      </c>
      <c r="G25" s="27"/>
      <c r="H25" s="6">
        <v>7</v>
      </c>
      <c r="I25" s="6">
        <v>7</v>
      </c>
      <c r="J25" s="27"/>
      <c r="K25" s="27"/>
    </row>
    <row r="26" spans="1:13" ht="20.100000000000001" customHeight="1" x14ac:dyDescent="0.15">
      <c r="A26" s="40"/>
      <c r="B26" s="38"/>
      <c r="C26" s="11" t="s">
        <v>42</v>
      </c>
      <c r="D26" s="6" t="s">
        <v>76</v>
      </c>
      <c r="E26" s="6" t="s">
        <v>77</v>
      </c>
      <c r="F26" s="35" t="s">
        <v>77</v>
      </c>
      <c r="G26" s="36"/>
      <c r="H26" s="6">
        <v>7</v>
      </c>
      <c r="I26" s="6">
        <v>7</v>
      </c>
      <c r="J26" s="27"/>
      <c r="K26" s="27"/>
    </row>
    <row r="27" spans="1:13" ht="39.75" customHeight="1" x14ac:dyDescent="0.15">
      <c r="A27" s="40"/>
      <c r="B27" s="11" t="s">
        <v>43</v>
      </c>
      <c r="C27" s="11" t="s">
        <v>44</v>
      </c>
      <c r="D27" s="6" t="s">
        <v>78</v>
      </c>
      <c r="E27" s="6" t="s">
        <v>79</v>
      </c>
      <c r="F27" s="27" t="s">
        <v>79</v>
      </c>
      <c r="G27" s="27"/>
      <c r="H27" s="6">
        <v>10</v>
      </c>
      <c r="I27" s="6">
        <v>10</v>
      </c>
      <c r="J27" s="27"/>
      <c r="K27" s="27"/>
    </row>
    <row r="28" spans="1:13" ht="20.100000000000001" customHeight="1" x14ac:dyDescent="0.15">
      <c r="A28" s="39" t="s">
        <v>45</v>
      </c>
      <c r="B28" s="39"/>
      <c r="C28" s="39"/>
      <c r="D28" s="39"/>
      <c r="E28" s="39"/>
      <c r="F28" s="39"/>
      <c r="G28" s="39"/>
      <c r="H28" s="5">
        <v>100</v>
      </c>
      <c r="I28" s="15">
        <f>SUM(I15:I27)+I8</f>
        <v>98.44</v>
      </c>
      <c r="J28" s="39"/>
      <c r="K28" s="39"/>
    </row>
    <row r="29" spans="1:13" s="3" customFormat="1" ht="20.100000000000001" customHeight="1" x14ac:dyDescent="0.15">
      <c r="A29" s="41" t="s">
        <v>46</v>
      </c>
      <c r="B29" s="38" t="s">
        <v>47</v>
      </c>
      <c r="C29" s="38"/>
      <c r="D29" s="38" t="s">
        <v>48</v>
      </c>
      <c r="E29" s="38"/>
      <c r="F29" s="38"/>
      <c r="G29" s="38" t="s">
        <v>49</v>
      </c>
      <c r="H29" s="38"/>
      <c r="I29" s="38"/>
      <c r="J29" s="38"/>
      <c r="K29" s="38"/>
    </row>
    <row r="30" spans="1:13" s="3" customFormat="1" ht="29.25" customHeight="1" x14ac:dyDescent="0.15">
      <c r="A30" s="41"/>
      <c r="B30" s="38" t="s">
        <v>80</v>
      </c>
      <c r="C30" s="38"/>
      <c r="D30" s="38" t="s">
        <v>84</v>
      </c>
      <c r="E30" s="38"/>
      <c r="F30" s="38"/>
      <c r="G30" s="38" t="s">
        <v>93</v>
      </c>
      <c r="H30" s="38"/>
      <c r="I30" s="38"/>
      <c r="J30" s="38"/>
      <c r="K30" s="38"/>
    </row>
    <row r="31" spans="1:13" s="3" customFormat="1" ht="29.25" customHeight="1" x14ac:dyDescent="0.15">
      <c r="A31" s="41"/>
      <c r="B31" s="38" t="s">
        <v>81</v>
      </c>
      <c r="C31" s="38"/>
      <c r="D31" s="38" t="s">
        <v>85</v>
      </c>
      <c r="E31" s="38"/>
      <c r="F31" s="38"/>
      <c r="G31" s="38" t="s">
        <v>91</v>
      </c>
      <c r="H31" s="38"/>
      <c r="I31" s="38"/>
      <c r="J31" s="38"/>
      <c r="K31" s="38"/>
    </row>
    <row r="32" spans="1:13" s="3" customFormat="1" ht="29.25" customHeight="1" x14ac:dyDescent="0.15">
      <c r="A32" s="41"/>
      <c r="B32" s="38" t="s">
        <v>82</v>
      </c>
      <c r="C32" s="38"/>
      <c r="D32" s="38" t="s">
        <v>86</v>
      </c>
      <c r="E32" s="38"/>
      <c r="F32" s="38"/>
      <c r="G32" s="38" t="s">
        <v>92</v>
      </c>
      <c r="H32" s="38"/>
      <c r="I32" s="38"/>
      <c r="J32" s="38"/>
      <c r="K32" s="38"/>
    </row>
    <row r="33" spans="1:11" s="3" customFormat="1" ht="29.25" customHeight="1" x14ac:dyDescent="0.15">
      <c r="A33" s="41"/>
      <c r="B33" s="38" t="s">
        <v>83</v>
      </c>
      <c r="C33" s="38"/>
      <c r="D33" s="38" t="s">
        <v>87</v>
      </c>
      <c r="E33" s="38"/>
      <c r="F33" s="38"/>
      <c r="G33" s="38" t="s">
        <v>91</v>
      </c>
      <c r="H33" s="38"/>
      <c r="I33" s="38"/>
      <c r="J33" s="38"/>
      <c r="K33" s="38"/>
    </row>
    <row r="34" spans="1:11" s="3" customFormat="1" ht="90" customHeight="1" x14ac:dyDescent="0.15">
      <c r="A34" s="6" t="s">
        <v>50</v>
      </c>
      <c r="B34" s="27" t="s">
        <v>51</v>
      </c>
      <c r="C34" s="27"/>
      <c r="D34" s="27"/>
      <c r="E34" s="27"/>
      <c r="F34" s="27"/>
      <c r="G34" s="27"/>
      <c r="H34" s="27"/>
      <c r="I34" s="27"/>
      <c r="J34" s="27"/>
      <c r="K34" s="27"/>
    </row>
  </sheetData>
  <mergeCells count="74">
    <mergeCell ref="K8:K11"/>
    <mergeCell ref="A12:B13"/>
    <mergeCell ref="A7:B11"/>
    <mergeCell ref="J16:K16"/>
    <mergeCell ref="J17:K17"/>
    <mergeCell ref="C12:E12"/>
    <mergeCell ref="F12:K12"/>
    <mergeCell ref="C13:E13"/>
    <mergeCell ref="F13:K13"/>
    <mergeCell ref="F14:G14"/>
    <mergeCell ref="J14:K14"/>
    <mergeCell ref="F7:G7"/>
    <mergeCell ref="F8:G8"/>
    <mergeCell ref="F9:G9"/>
    <mergeCell ref="F10:G10"/>
    <mergeCell ref="F11:G11"/>
    <mergeCell ref="B34:K34"/>
    <mergeCell ref="A14:A27"/>
    <mergeCell ref="A29:A33"/>
    <mergeCell ref="B15:B22"/>
    <mergeCell ref="B23:B26"/>
    <mergeCell ref="C15:C18"/>
    <mergeCell ref="C21:C22"/>
    <mergeCell ref="J19:K19"/>
    <mergeCell ref="B30:C30"/>
    <mergeCell ref="D30:F30"/>
    <mergeCell ref="G30:K30"/>
    <mergeCell ref="B33:C33"/>
    <mergeCell ref="D33:F33"/>
    <mergeCell ref="G33:K33"/>
    <mergeCell ref="B31:C31"/>
    <mergeCell ref="D31:F31"/>
    <mergeCell ref="G31:K31"/>
    <mergeCell ref="B32:C32"/>
    <mergeCell ref="D32:F32"/>
    <mergeCell ref="G32:K32"/>
    <mergeCell ref="A28:G28"/>
    <mergeCell ref="J28:K28"/>
    <mergeCell ref="B29:C29"/>
    <mergeCell ref="D29:F29"/>
    <mergeCell ref="G29:K29"/>
    <mergeCell ref="F26:G26"/>
    <mergeCell ref="J26:K26"/>
    <mergeCell ref="F27:G27"/>
    <mergeCell ref="J27:K27"/>
    <mergeCell ref="F25:G25"/>
    <mergeCell ref="J25:K25"/>
    <mergeCell ref="F23:G23"/>
    <mergeCell ref="J23:K23"/>
    <mergeCell ref="F24:G24"/>
    <mergeCell ref="J24:K24"/>
    <mergeCell ref="F21:G21"/>
    <mergeCell ref="J21:K21"/>
    <mergeCell ref="F22:G22"/>
    <mergeCell ref="J22:K22"/>
    <mergeCell ref="F19:G19"/>
    <mergeCell ref="F20:G20"/>
    <mergeCell ref="J20:K20"/>
    <mergeCell ref="F15:G15"/>
    <mergeCell ref="J15:K15"/>
    <mergeCell ref="F16:G16"/>
    <mergeCell ref="F17:G17"/>
    <mergeCell ref="F18:G18"/>
    <mergeCell ref="J18:K18"/>
    <mergeCell ref="A5:B5"/>
    <mergeCell ref="C5:K5"/>
    <mergeCell ref="A6:B6"/>
    <mergeCell ref="C6:D6"/>
    <mergeCell ref="F6:K6"/>
    <mergeCell ref="A1:K1"/>
    <mergeCell ref="A2:K2"/>
    <mergeCell ref="A3:K3"/>
    <mergeCell ref="A4:B4"/>
    <mergeCell ref="C4:K4"/>
  </mergeCells>
  <phoneticPr fontId="12" type="noConversion"/>
  <pageMargins left="0.70866141732283472" right="0.70866141732283472" top="0.35433070866141736" bottom="0.35433070866141736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杨莹412-6879</cp:lastModifiedBy>
  <cp:lastPrinted>2020-08-14T07:04:21Z</cp:lastPrinted>
  <dcterms:created xsi:type="dcterms:W3CDTF">2006-09-16T00:00:00Z</dcterms:created>
  <dcterms:modified xsi:type="dcterms:W3CDTF">2020-08-14T07:04:33Z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